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0" windowWidth="17400" windowHeight="11760"/>
  </bookViews>
  <sheets>
    <sheet name="Р1 Общие сведения о мун услуге" sheetId="1" r:id="rId1"/>
    <sheet name="Р2 общ свед о подуслугах" sheetId="2" r:id="rId2"/>
    <sheet name="Р3 Свед о заявителях подуслуги" sheetId="3" r:id="rId3"/>
    <sheet name="Р4 Док-ты, предост заявителем" sheetId="4" r:id="rId4"/>
    <sheet name="Р5 Док-ты и сведения МЭВ" sheetId="5" r:id="rId5"/>
    <sheet name="Р6 Рез-т &quot;подуслуги&quot;" sheetId="6" r:id="rId6"/>
    <sheet name="Р7 Тех проц-сы предос подуслуг " sheetId="7" r:id="rId7"/>
    <sheet name="Р8 Особен-ти пред подуслуг в эл" sheetId="8" r:id="rId8"/>
    <sheet name="Лист1" sheetId="9" r:id="rId9"/>
  </sheets>
  <calcPr calcId="124519"/>
</workbook>
</file>

<file path=xl/calcChain.xml><?xml version="1.0" encoding="utf-8"?>
<calcChain xmlns="http://schemas.openxmlformats.org/spreadsheetml/2006/main">
  <c r="A8" i="5"/>
  <c r="A12" i="6" l="1"/>
  <c r="A14" i="5"/>
</calcChain>
</file>

<file path=xl/sharedStrings.xml><?xml version="1.0" encoding="utf-8"?>
<sst xmlns="http://schemas.openxmlformats.org/spreadsheetml/2006/main" count="287" uniqueCount="170">
  <si>
    <t>№</t>
  </si>
  <si>
    <t>параметр</t>
  </si>
  <si>
    <t>значение параметра/состояние</t>
  </si>
  <si>
    <t>1.</t>
  </si>
  <si>
    <t>2.</t>
  </si>
  <si>
    <t>3.</t>
  </si>
  <si>
    <t>4.</t>
  </si>
  <si>
    <t>5.</t>
  </si>
  <si>
    <t>6.</t>
  </si>
  <si>
    <t>7.</t>
  </si>
  <si>
    <t>Наименование органа, предоставляющего услугу</t>
  </si>
  <si>
    <t>Номер услуги в федеральном реестре</t>
  </si>
  <si>
    <t>Полное наименование услуги</t>
  </si>
  <si>
    <t>Краткое наименование услуги</t>
  </si>
  <si>
    <t>Административный регламент предоставления муниципальной услуги</t>
  </si>
  <si>
    <t>Перечень "подуслуг"</t>
  </si>
  <si>
    <t xml:space="preserve">Способы оценки качества предоставления  муниципальной услуги </t>
  </si>
  <si>
    <t>терминальные устройства</t>
  </si>
  <si>
    <t>Портал государственных услуг</t>
  </si>
  <si>
    <t>официальный сайт органа</t>
  </si>
  <si>
    <t>другие способы</t>
  </si>
  <si>
    <t>Раздел 1. "Общие сведения о государственой услуге"</t>
  </si>
  <si>
    <t>"УТВЕРЖДАЮ"</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</si>
  <si>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</si>
  <si>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</si>
  <si>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</si>
  <si>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</si>
  <si>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</si>
  <si>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</si>
  <si>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</si>
  <si>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</si>
  <si>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</si>
  <si>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Плата за предоставление "подуслуги"</t>
  </si>
  <si>
    <t>Наличие платы (государственной пошлины)</t>
  </si>
  <si>
    <t>Реквизиты нормативного правового акта, являющегося основанием для взимания платы (государственной пошлины)</t>
  </si>
  <si>
    <t>КБК для взимания платы (государственной пошлины), в том числе для МФЦ</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</si>
  <si>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</si>
  <si>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</si>
  <si>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</si>
  <si>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</si>
  <si>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</si>
  <si>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</si>
  <si>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</si>
  <si>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</si>
  <si>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</si>
  <si>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</si>
  <si>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Установление требований к документу, подтверждающему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</si>
  <si>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</si>
  <si>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</si>
  <si>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</si>
  <si>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</si>
  <si>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 xml:space="preserve">Документ, предоставляемый по условию </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</si>
  <si>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</si>
  <si>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</si>
  <si>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</si>
  <si>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</si>
  <si>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</si>
  <si>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</si>
  <si>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</si>
  <si>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</si>
  <si>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 xml:space="preserve">Форма (шаблон) межведомственного взаимодествия </t>
  </si>
  <si>
    <t>Образец заполнения формы межведомственного запроса</t>
  </si>
  <si>
    <t>Раздел 6.  Результат "подуслуги"</t>
  </si>
  <si>
    <t>Документ/документы, являющиеся результатом "подуслуги"</t>
  </si>
  <si>
    <t>Характеристика результата (положительный/отрицательный)</t>
  </si>
  <si>
    <t>Форма документа/документов, являющимся результатом "подуслуги"</t>
  </si>
  <si>
    <t>Требование к документу/документам, являющимся результатом "подуслуги"</t>
  </si>
  <si>
    <t>Образец документа/документов, являющихся резльтатом "подуслуги"</t>
  </si>
  <si>
    <t>Способ получения результата</t>
  </si>
  <si>
    <t>Срок хранения невостребованных заявителем результатов</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</si>
  <si>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</si>
  <si>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</si>
  <si>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</si>
  <si>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</si>
  <si>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</si>
  <si>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Сроки исполнения процедуры (процесса)</t>
  </si>
  <si>
    <t>Ресурсы, необходимые для выполнения процедуры процесса</t>
  </si>
  <si>
    <t xml:space="preserve">Форма документов, необходимые для выполнения процедуры процесса </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</si>
  <si>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</si>
  <si>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</si>
  <si>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записи на прием в орган</t>
  </si>
  <si>
    <t>Способ приема и регистрации органом, предоставляющим услугу, запроса и иных документов, необходимых для предоставления "подуслуги"</t>
  </si>
  <si>
    <t>Способ оплаты заявителем, государственной госпошлины или иной платы, взымаемой за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</si>
  <si>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</si>
  <si>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</si>
  <si>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 xml:space="preserve">                                   (наименование органа)</t>
  </si>
  <si>
    <t xml:space="preserve">                      (подпись)</t>
  </si>
  <si>
    <t>Образец документа/ заполнения документа</t>
  </si>
  <si>
    <t>Наименование запрашиваемого документа (сведения)</t>
  </si>
  <si>
    <t>Основания для отказа в приеме документов, необходимых для предоставления муниципальной услуги, отсутствуют</t>
  </si>
  <si>
    <t>Предоставление муниципальной услуги осуществляется бесплатно</t>
  </si>
  <si>
    <t>личное обращение; почтовое отправление; электронный вид; портал государственных и муниципальных услуг Курской области</t>
  </si>
  <si>
    <t>личное обращение</t>
  </si>
  <si>
    <t xml:space="preserve">их уполномоченные представители </t>
  </si>
  <si>
    <t>есть</t>
  </si>
  <si>
    <t>нет</t>
  </si>
  <si>
    <t>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</si>
  <si>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t>
  </si>
  <si>
    <t>нотариально удостоверенная доверенность, паспорт или документ, удостоверяющий личность заявителя</t>
  </si>
  <si>
    <t>При предоставлении заявителем копий документов при себе необходимо иметь их оригиналы, если копии нотариально не заверены.
При направлении документов почтой прилагаемые копии документов заявитель обязан нотариально заверить. Паспорт должен соответствовать нормам Постановления Правительства РФ от 08.07.1997 № 828
"Об утверждении Положения о паспорте гражданина Российской Федерации, образца бланка и описания паспорта гражданина Российской Федерации"</t>
  </si>
  <si>
    <t>Оригинал или нотарильно заверенная копия</t>
  </si>
  <si>
    <t>Нотариально удостоверенная доверенность с неистекшим сроком действия</t>
  </si>
  <si>
    <t>заявление</t>
  </si>
  <si>
    <t>документ, удостоверяющий личность</t>
  </si>
  <si>
    <t xml:space="preserve"> заявление о зачислении ребенка в МДОУ </t>
  </si>
  <si>
    <t xml:space="preserve">документ, удостоверяющий личность </t>
  </si>
  <si>
    <t>В соответствии с формой; заполнение обязательных граф; наличие даты и подписи</t>
  </si>
  <si>
    <t>Приложение 2</t>
  </si>
  <si>
    <t>Приложение 1</t>
  </si>
  <si>
    <t>1 / формирование в дело</t>
  </si>
  <si>
    <t>1 /копия с предъявлением для сличения оригинала документа или нотариально заверенная копия/  формирование в дело</t>
  </si>
  <si>
    <t>SID электронного сервиса</t>
  </si>
  <si>
    <t>положительный</t>
  </si>
  <si>
    <t>отрицательный</t>
  </si>
  <si>
    <t>форма не установлена</t>
  </si>
  <si>
    <t>Особенности исполнения процедуры процесса</t>
  </si>
  <si>
    <t xml:space="preserve">Исполнитель процедуры процесса </t>
  </si>
  <si>
    <t>заявление (Приложение 1)</t>
  </si>
  <si>
    <t>1 рабочий день</t>
  </si>
  <si>
    <t>формирование и направление межведомственных запросов</t>
  </si>
  <si>
    <t xml:space="preserve">получение ответа на межведомственный запрос </t>
  </si>
  <si>
    <t>регистрация ответа на межведомственный запрос в журнале учета входящей корреспонденции</t>
  </si>
  <si>
    <t>5 рабочих дней</t>
  </si>
  <si>
    <t>в день получения ответа на межведомственный запрос</t>
  </si>
  <si>
    <t>межведомственный запрос (Приложение 3)</t>
  </si>
  <si>
    <t>3 рабочих дня</t>
  </si>
  <si>
    <t>официальный сайт органа местного саоуправления; портал государственных и муниципальных услуг Курской области</t>
  </si>
  <si>
    <t>портал государственных и муниципальных услуг Курской области</t>
  </si>
  <si>
    <t xml:space="preserve">Назначение и выплата пенсии за выслугу лет лицам, замещавшим должности муниципальной службы в администрации муниципального района Курской области, и ежемесячной доплаты к пенсии выборным должностным лицам
</t>
  </si>
  <si>
    <t>Назначение и выплата ежемесячной доплаты к пенсии выборным должностным лицам</t>
  </si>
  <si>
    <t>30 календарных дней</t>
  </si>
  <si>
    <t>На период нахождения на муниципальной службе</t>
  </si>
  <si>
    <t xml:space="preserve">Выплата пенсии за выслугу лет приостанавливается в период нахождения на муниципальной службе
 </t>
  </si>
  <si>
    <t>На период нахождения на государственной должности</t>
  </si>
  <si>
    <t>лица, замещавшие должности муниципальной службы в органах местного самоуправления</t>
  </si>
  <si>
    <t>лица, замещавшие выборные должности в органах местного самоуправления</t>
  </si>
  <si>
    <t>Заполнить далее в соответствии с порядком, утвержденным Вашим муниципальным правовым актом</t>
  </si>
  <si>
    <t>назначение и выплата</t>
  </si>
  <si>
    <t>отказ в предоставлении услуги</t>
  </si>
  <si>
    <t>Прием и регистрация поступившего заявления, документов</t>
  </si>
  <si>
    <t>Формирование и направление межведомственных запросов</t>
  </si>
  <si>
    <t>Принятие решения о предоставлении муниципальной услуги</t>
  </si>
  <si>
    <t xml:space="preserve">Организация выплаты пенсии за выслугу лет </t>
  </si>
  <si>
    <t>Специалист Администрации или МФЦ:
проверяет правильность оформления заявления и соответствие изложенных в нем сведений документу, удостоверяющему личность, и представленным документам;
сличает подлинники документов с их копиями;
выдает (при личном представлении документов заявителем), либо направляет в виде почтового отправления или  электронной почте расписку-уведомление, в которой указывается дата приема заявления, перечень недостающих документов и сроки их представления</t>
  </si>
  <si>
    <t>Специалист Администрации или МФЦ</t>
  </si>
  <si>
    <t xml:space="preserve">При направлении запроса с использованием единой системы межведомственного электронного взаимодействия запрос формируется в электронном виде и подписывается электронной подписью уполномоченного должностного лица.
При направлении запроса курьером, запрос оформляется в виде документа на бумажном носителе, подписывается собственноручной подписью уполномоченного должностного лица и заверяется печатью (штампом) органа (организации), оказывающей услугу, в соответствии с правилами делопроизводства и документооборота.
</t>
  </si>
  <si>
    <t xml:space="preserve">должностное лицо Администрации </t>
  </si>
  <si>
    <t>При получении ответа на запрос, должностное лицо Администрации приобщает полученный ответ к документам, представленным заявителем</t>
  </si>
  <si>
    <t>должностное лицо Администрации или МФЦ</t>
  </si>
  <si>
    <t>Подготовка проекта распоряжения Администрации</t>
  </si>
  <si>
    <t>Подписание  проекта распояжения Главой Администрации</t>
  </si>
  <si>
    <t>Регистрация распоряжения и извещение заявителя  о принятом решении</t>
  </si>
  <si>
    <t>5 рабочих дня</t>
  </si>
  <si>
    <t>Распоряжение о назначении пенсии за выслугу лет (доплаты к трудовой пенсии) передается специалисту бухучета и отчетности для организации выплаты пенсии за выслугу лет (доплаты к трудовой пенсии).
Выплата пенсии за выслугу лет (доплаты к трудовой пенсии) производится за текущий месяц путем перечисления на расчетный счет получателя муниципальной услуги, открытый в кредитном учреждении (банке), указанный в заявлении.</t>
  </si>
  <si>
    <t xml:space="preserve">заявление </t>
  </si>
  <si>
    <t xml:space="preserve">Назначение и выплата пенсии за выслугу лет  и ежемесячной доплаты к пенсии </t>
  </si>
  <si>
    <t>Выплата ежемесячной доплаты к трудовой пенсии приостанавливается в период нахождения на государственной должности федеральной службы, государственной должности государственной службы области, государственной должности государственной службы других субъектов Российской Федерации, выборной муниципальной должности, муниципальной должности муниципальной службы и в других случаях, установленных законодательством Российской Федерации и законодательством Курской области  должность государственной (муниципальной) службы).</t>
  </si>
  <si>
    <t xml:space="preserve">через экранную форму на портале государственных и муниципальных услуг Курской области </t>
  </si>
  <si>
    <t>Способ формирования запроса о предоставлении "подуслуги"</t>
  </si>
  <si>
    <t>1. Назначение и выплата пенсии за выслугу лет лицам, замещавшим должности муниципальной службы в администрации сельсовета
2. Назначение и выплата ежемесячной доплаты к пенсии выборным должностным лицам</t>
  </si>
  <si>
    <t>Назначение и выплата пенсии за выслугу лет лицам, замещавшим должности муниципальной службы в администрации сельсовета</t>
  </si>
  <si>
    <t>лично, почтой, электронной почтой</t>
  </si>
  <si>
    <t>постоянно</t>
  </si>
  <si>
    <t>Должностное лицо Администрации в течение трех рабочих дней с момента регистрации  заявления формирует и направляет запросы в государственные органы, органы местного самоуправления и иные организации, участвующие в предоставлении муниципальной услуги.</t>
  </si>
  <si>
    <t>"23"августа 2017 года</t>
  </si>
  <si>
    <t>4600000000167375656</t>
  </si>
  <si>
    <t>Администрация Быкановского  сельсовета</t>
  </si>
  <si>
    <t>Глава Шевелевского  сельсовета Обоянского района Курской области</t>
  </si>
  <si>
    <t>_________________/Филипских С.Н./</t>
  </si>
  <si>
    <t>Постановление   № 73 от 10.10.2016 г. Об утверждении административного регламента предоставления муниципальной услуги" Назначение и выплата пенсии за выслугу лет лицам, замещавшим должности муниципальной службы в администрации сельского поселения Курской области, и ежемесячной доплаты к пенсии выборным должностным лицам"</t>
  </si>
</sst>
</file>

<file path=xl/styles.xml><?xml version="1.0" encoding="utf-8"?>
<styleSheet xmlns="http://schemas.openxmlformats.org/spreadsheetml/2006/main">
  <fonts count="14">
    <font>
      <sz val="11"/>
      <color theme="1"/>
      <name val="Calibri"/>
      <family val="2"/>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sz val="10"/>
      <color theme="1"/>
      <name val="Calibri"/>
      <family val="2"/>
      <scheme val="minor"/>
    </font>
    <font>
      <sz val="10"/>
      <color theme="1"/>
      <name val="Calibri"/>
      <family val="2"/>
      <charset val="204"/>
      <scheme val="minor"/>
    </font>
    <font>
      <sz val="10"/>
      <color rgb="FFFF0000"/>
      <name val="Calibri"/>
      <family val="2"/>
      <charset val="204"/>
      <scheme val="minor"/>
    </font>
    <font>
      <b/>
      <sz val="12"/>
      <color theme="1"/>
      <name val="Calibri"/>
      <family val="2"/>
      <charset val="204"/>
      <scheme val="minor"/>
    </font>
    <font>
      <sz val="10"/>
      <name val="Calibri"/>
      <family val="2"/>
      <charset val="204"/>
      <scheme val="minor"/>
    </font>
    <font>
      <sz val="11"/>
      <name val="Calibri"/>
      <family val="2"/>
      <scheme val="minor"/>
    </font>
    <font>
      <b/>
      <sz val="10"/>
      <color theme="1"/>
      <name val="Calibri"/>
      <family val="2"/>
      <charset val="204"/>
      <scheme val="minor"/>
    </font>
    <font>
      <u/>
      <sz val="11"/>
      <color theme="1"/>
      <name val="Calibri"/>
      <family val="2"/>
      <scheme val="minor"/>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85">
    <xf numFmtId="0" fontId="0" fillId="0" borderId="0" xfId="0"/>
    <xf numFmtId="0" fontId="0" fillId="0" borderId="1" xfId="0" applyBorder="1"/>
    <xf numFmtId="0" fontId="0" fillId="0" borderId="1" xfId="0" applyBorder="1" applyAlignment="1">
      <alignment horizontal="center"/>
    </xf>
    <xf numFmtId="0" fontId="1" fillId="0" borderId="1" xfId="0" applyFont="1" applyBorder="1" applyAlignment="1">
      <alignment horizontal="center"/>
    </xf>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vertical="top" wrapText="1"/>
    </xf>
    <xf numFmtId="0" fontId="5" fillId="0" borderId="1" xfId="0" applyFont="1" applyBorder="1" applyAlignment="1">
      <alignment horizontal="center"/>
    </xf>
    <xf numFmtId="0" fontId="0" fillId="0" borderId="1" xfId="0" applyBorder="1" applyAlignment="1">
      <alignment vertical="top"/>
    </xf>
    <xf numFmtId="0" fontId="0" fillId="0" borderId="1" xfId="0" applyBorder="1" applyAlignment="1">
      <alignment horizontal="center" vertical="top"/>
    </xf>
    <xf numFmtId="0" fontId="0" fillId="0" borderId="1" xfId="0" applyBorder="1" applyAlignment="1">
      <alignment horizontal="center" vertical="top" wrapText="1"/>
    </xf>
    <xf numFmtId="0" fontId="5" fillId="0" borderId="1" xfId="0" applyFont="1" applyFill="1" applyBorder="1" applyAlignment="1">
      <alignment horizontal="center"/>
    </xf>
    <xf numFmtId="0" fontId="0" fillId="0" borderId="1" xfId="0" applyBorder="1" applyAlignment="1">
      <alignment horizontal="center" vertical="top" wrapText="1"/>
    </xf>
    <xf numFmtId="0" fontId="0" fillId="0" borderId="1" xfId="0" applyBorder="1" applyAlignment="1">
      <alignment horizontal="center" vertical="top" wrapText="1"/>
    </xf>
    <xf numFmtId="0" fontId="3" fillId="0" borderId="0" xfId="0" applyFont="1" applyAlignment="1">
      <alignment horizontal="center"/>
    </xf>
    <xf numFmtId="0" fontId="4" fillId="0" borderId="0" xfId="0" applyFont="1" applyAlignment="1">
      <alignment horizontal="left"/>
    </xf>
    <xf numFmtId="0" fontId="0" fillId="0" borderId="1" xfId="0" applyBorder="1" applyAlignment="1">
      <alignment horizontal="center" wrapText="1"/>
    </xf>
    <xf numFmtId="0" fontId="0" fillId="0" borderId="1" xfId="0" applyBorder="1" applyAlignment="1">
      <alignment vertical="center" wrapText="1"/>
    </xf>
    <xf numFmtId="0" fontId="6" fillId="0" borderId="1" xfId="0" applyFont="1" applyBorder="1" applyAlignment="1">
      <alignment wrapText="1"/>
    </xf>
    <xf numFmtId="0" fontId="6"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vertical="center" wrapText="1"/>
    </xf>
    <xf numFmtId="0" fontId="7" fillId="0" borderId="1" xfId="0" applyFont="1" applyBorder="1"/>
    <xf numFmtId="0" fontId="7" fillId="0" borderId="1" xfId="0" applyFont="1" applyBorder="1" applyAlignment="1">
      <alignment horizontal="center" wrapText="1"/>
    </xf>
    <xf numFmtId="0" fontId="7" fillId="0" borderId="0" xfId="0" applyFont="1"/>
    <xf numFmtId="0" fontId="8" fillId="0" borderId="1" xfId="0" applyFont="1" applyBorder="1" applyAlignment="1">
      <alignment horizontal="center" vertical="center" wrapText="1"/>
    </xf>
    <xf numFmtId="0" fontId="6"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horizontal="left" vertical="center" wrapText="1"/>
    </xf>
    <xf numFmtId="0" fontId="0" fillId="0" borderId="1" xfId="0" applyFill="1" applyBorder="1" applyAlignment="1">
      <alignment horizontal="center" vertical="center" wrapText="1"/>
    </xf>
    <xf numFmtId="0" fontId="0" fillId="0" borderId="1" xfId="0" applyBorder="1" applyAlignment="1">
      <alignment horizontal="center" vertical="center" wrapText="1"/>
    </xf>
    <xf numFmtId="0" fontId="0" fillId="0" borderId="1" xfId="0" applyBorder="1" applyAlignment="1">
      <alignment horizontal="center" vertical="top" wrapText="1"/>
    </xf>
    <xf numFmtId="0" fontId="0" fillId="0" borderId="1" xfId="0" applyBorder="1" applyAlignment="1">
      <alignment horizontal="center" vertical="center" wrapText="1"/>
    </xf>
    <xf numFmtId="0" fontId="4" fillId="0" borderId="1" xfId="0" applyFont="1" applyBorder="1" applyAlignment="1">
      <alignment horizontal="center" vertical="center"/>
    </xf>
    <xf numFmtId="0" fontId="0" fillId="0" borderId="0" xfId="0" applyAlignment="1">
      <alignment vertical="center"/>
    </xf>
    <xf numFmtId="0" fontId="11" fillId="0" borderId="1" xfId="0" applyFont="1" applyBorder="1" applyAlignment="1">
      <alignment horizontal="center" vertical="center" wrapText="1"/>
    </xf>
    <xf numFmtId="0" fontId="12" fillId="0" borderId="1" xfId="0" applyFont="1" applyBorder="1" applyAlignment="1">
      <alignment horizontal="center" vertical="center"/>
    </xf>
    <xf numFmtId="0" fontId="7" fillId="0" borderId="0" xfId="0" applyFont="1" applyAlignment="1">
      <alignment horizontal="justify"/>
    </xf>
    <xf numFmtId="0" fontId="13" fillId="0" borderId="0" xfId="0" applyFont="1" applyAlignment="1">
      <alignment horizontal="right"/>
    </xf>
    <xf numFmtId="49" fontId="11" fillId="0" borderId="1" xfId="0" applyNumberFormat="1" applyFont="1" applyBorder="1" applyAlignment="1">
      <alignment horizont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2"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top" wrapText="1"/>
    </xf>
    <xf numFmtId="0" fontId="0" fillId="0" borderId="1" xfId="0" applyBorder="1" applyAlignment="1">
      <alignment horizontal="center" vertical="center" wrapText="1"/>
    </xf>
    <xf numFmtId="0" fontId="2" fillId="0" borderId="5" xfId="0" applyFont="1" applyBorder="1" applyAlignment="1">
      <alignment horizontal="center" wrapText="1"/>
    </xf>
    <xf numFmtId="0" fontId="2" fillId="0" borderId="6" xfId="0" applyFont="1" applyBorder="1" applyAlignment="1">
      <alignment horizontal="center"/>
    </xf>
    <xf numFmtId="0" fontId="2" fillId="0" borderId="7" xfId="0" applyFont="1" applyBorder="1" applyAlignment="1">
      <alignment horizontal="center"/>
    </xf>
    <xf numFmtId="0" fontId="2" fillId="0" borderId="5" xfId="0" applyFont="1" applyBorder="1" applyAlignment="1">
      <alignment horizont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0" fillId="0" borderId="0" xfId="0" applyAlignment="1">
      <alignment horizontal="left"/>
    </xf>
    <xf numFmtId="0" fontId="0" fillId="0" borderId="5" xfId="0" applyBorder="1" applyAlignment="1">
      <alignment horizontal="center" vertical="top" wrapText="1"/>
    </xf>
    <xf numFmtId="0" fontId="0" fillId="0" borderId="7" xfId="0" applyBorder="1" applyAlignment="1">
      <alignment horizontal="center" vertical="top" wrapText="1"/>
    </xf>
    <xf numFmtId="0" fontId="0" fillId="0" borderId="2" xfId="0" applyBorder="1" applyAlignment="1">
      <alignment horizontal="center" vertical="top"/>
    </xf>
    <xf numFmtId="0" fontId="0" fillId="0" borderId="4" xfId="0" applyBorder="1" applyAlignment="1">
      <alignment horizontal="center" vertical="top"/>
    </xf>
    <xf numFmtId="0" fontId="0" fillId="0" borderId="2" xfId="0" applyBorder="1" applyAlignment="1">
      <alignment horizontal="center" vertical="top" wrapText="1"/>
    </xf>
    <xf numFmtId="0" fontId="0" fillId="0" borderId="4" xfId="0" applyBorder="1" applyAlignment="1">
      <alignment horizontal="center" vertical="top" wrapText="1"/>
    </xf>
    <xf numFmtId="0" fontId="0" fillId="0" borderId="6" xfId="0" applyBorder="1" applyAlignment="1">
      <alignment vertical="center" wrapText="1"/>
    </xf>
    <xf numFmtId="0" fontId="0" fillId="0" borderId="7" xfId="0" applyBorder="1" applyAlignment="1">
      <alignment vertical="center" wrapText="1"/>
    </xf>
    <xf numFmtId="0" fontId="9" fillId="0" borderId="5" xfId="0" applyFont="1" applyBorder="1" applyAlignment="1">
      <alignment horizontal="center" vertical="center" wrapText="1"/>
    </xf>
    <xf numFmtId="0" fontId="6" fillId="0" borderId="2" xfId="0" applyFon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0" fillId="0" borderId="6" xfId="0" applyBorder="1" applyAlignment="1">
      <alignment horizontal="center"/>
    </xf>
    <xf numFmtId="0" fontId="0" fillId="0" borderId="7" xfId="0" applyBorder="1" applyAlignment="1">
      <alignment horizontal="center"/>
    </xf>
    <xf numFmtId="0" fontId="0" fillId="0" borderId="7" xfId="0" applyBorder="1" applyAlignment="1"/>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C25"/>
  <sheetViews>
    <sheetView tabSelected="1" topLeftCell="A12" workbookViewId="0">
      <selection activeCell="C16" sqref="C16"/>
    </sheetView>
  </sheetViews>
  <sheetFormatPr defaultRowHeight="15"/>
  <cols>
    <col min="2" max="2" width="43.7109375" customWidth="1"/>
    <col min="3" max="3" width="39.42578125" customWidth="1"/>
  </cols>
  <sheetData>
    <row r="1" spans="1:3">
      <c r="C1" s="7" t="s">
        <v>22</v>
      </c>
    </row>
    <row r="2" spans="1:3">
      <c r="C2" s="7" t="s">
        <v>167</v>
      </c>
    </row>
    <row r="3" spans="1:3">
      <c r="C3" s="17" t="s">
        <v>85</v>
      </c>
    </row>
    <row r="4" spans="1:3">
      <c r="C4" s="7" t="s">
        <v>168</v>
      </c>
    </row>
    <row r="5" spans="1:3">
      <c r="C5" s="18" t="s">
        <v>86</v>
      </c>
    </row>
    <row r="7" spans="1:3">
      <c r="C7" s="43" t="s">
        <v>164</v>
      </c>
    </row>
    <row r="8" spans="1:3">
      <c r="C8" s="7"/>
    </row>
    <row r="9" spans="1:3">
      <c r="A9" s="51" t="s">
        <v>21</v>
      </c>
      <c r="B9" s="51"/>
      <c r="C9" s="51"/>
    </row>
    <row r="12" spans="1:3">
      <c r="A12" s="1" t="s">
        <v>0</v>
      </c>
      <c r="B12" s="1" t="s">
        <v>1</v>
      </c>
      <c r="C12" s="1" t="s">
        <v>2</v>
      </c>
    </row>
    <row r="13" spans="1:3">
      <c r="A13" s="3">
        <v>1</v>
      </c>
      <c r="B13" s="3">
        <v>2</v>
      </c>
      <c r="C13" s="3">
        <v>3</v>
      </c>
    </row>
    <row r="14" spans="1:3" ht="30">
      <c r="A14" s="2" t="s">
        <v>3</v>
      </c>
      <c r="B14" s="20" t="s">
        <v>10</v>
      </c>
      <c r="C14" s="37" t="s">
        <v>166</v>
      </c>
    </row>
    <row r="15" spans="1:3">
      <c r="A15" s="2" t="s">
        <v>4</v>
      </c>
      <c r="B15" s="20" t="s">
        <v>11</v>
      </c>
      <c r="C15" s="44" t="s">
        <v>165</v>
      </c>
    </row>
    <row r="16" spans="1:3" ht="120">
      <c r="A16" s="2" t="s">
        <v>5</v>
      </c>
      <c r="B16" s="20" t="s">
        <v>12</v>
      </c>
      <c r="C16" s="19" t="s">
        <v>128</v>
      </c>
    </row>
    <row r="17" spans="1:3" ht="44.25" customHeight="1">
      <c r="A17" s="2" t="s">
        <v>6</v>
      </c>
      <c r="B17" s="20" t="s">
        <v>13</v>
      </c>
      <c r="C17" s="35" t="s">
        <v>155</v>
      </c>
    </row>
    <row r="18" spans="1:3" ht="165">
      <c r="A18" s="2" t="s">
        <v>7</v>
      </c>
      <c r="B18" s="5" t="s">
        <v>14</v>
      </c>
      <c r="C18" s="40" t="s">
        <v>169</v>
      </c>
    </row>
    <row r="19" spans="1:3" ht="105">
      <c r="A19" s="2" t="s">
        <v>8</v>
      </c>
      <c r="B19" s="20" t="s">
        <v>15</v>
      </c>
      <c r="C19" s="34" t="s">
        <v>159</v>
      </c>
    </row>
    <row r="20" spans="1:3" ht="30" customHeight="1">
      <c r="A20" s="45" t="s">
        <v>9</v>
      </c>
      <c r="B20" s="48" t="s">
        <v>16</v>
      </c>
      <c r="C20" s="1"/>
    </row>
    <row r="21" spans="1:3">
      <c r="A21" s="46"/>
      <c r="B21" s="49"/>
      <c r="C21" s="1" t="s">
        <v>17</v>
      </c>
    </row>
    <row r="22" spans="1:3">
      <c r="A22" s="46"/>
      <c r="B22" s="49"/>
      <c r="C22" s="1" t="s">
        <v>18</v>
      </c>
    </row>
    <row r="23" spans="1:3">
      <c r="A23" s="46"/>
      <c r="B23" s="49"/>
      <c r="C23" s="1" t="s">
        <v>19</v>
      </c>
    </row>
    <row r="24" spans="1:3" s="6" customFormat="1">
      <c r="A24" s="47"/>
      <c r="B24" s="50"/>
      <c r="C24" s="1" t="s">
        <v>20</v>
      </c>
    </row>
    <row r="25" spans="1:3" s="6" customFormat="1"/>
  </sheetData>
  <mergeCells count="3">
    <mergeCell ref="A20:A24"/>
    <mergeCell ref="B20:B24"/>
    <mergeCell ref="A9:C9"/>
  </mergeCells>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dimension ref="A3:M10"/>
  <sheetViews>
    <sheetView topLeftCell="A4" workbookViewId="0">
      <selection activeCell="D10" sqref="D10"/>
    </sheetView>
  </sheetViews>
  <sheetFormatPr defaultRowHeight="15"/>
  <cols>
    <col min="2" max="2" width="20.7109375" customWidth="1"/>
    <col min="3" max="3" width="19.42578125" customWidth="1"/>
    <col min="4" max="4" width="18.85546875" customWidth="1"/>
    <col min="5" max="5" width="13.28515625" customWidth="1"/>
    <col min="6" max="6" width="16.42578125" customWidth="1"/>
    <col min="7" max="7" width="21.7109375"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c r="A3" s="51" t="s">
        <v>23</v>
      </c>
      <c r="B3" s="51"/>
      <c r="C3" s="51"/>
      <c r="D3" s="51"/>
      <c r="E3" s="51"/>
      <c r="F3" s="51"/>
      <c r="G3" s="51"/>
    </row>
    <row r="5" spans="1:13">
      <c r="A5" s="6"/>
      <c r="B5" s="6"/>
      <c r="C5" s="6"/>
      <c r="D5" s="6"/>
      <c r="E5" s="6"/>
      <c r="F5" s="6"/>
      <c r="G5" s="6"/>
      <c r="H5" s="6"/>
      <c r="I5" s="6"/>
      <c r="J5" s="6"/>
      <c r="K5" s="6"/>
      <c r="L5" s="6"/>
    </row>
    <row r="6" spans="1:13" ht="72" customHeight="1">
      <c r="A6" s="4" t="s">
        <v>0</v>
      </c>
      <c r="B6" s="8" t="s">
        <v>26</v>
      </c>
      <c r="C6" s="56" t="s">
        <v>25</v>
      </c>
      <c r="D6" s="56"/>
      <c r="E6" s="55" t="s">
        <v>28</v>
      </c>
      <c r="F6" s="55" t="s">
        <v>29</v>
      </c>
      <c r="G6" s="55" t="s">
        <v>30</v>
      </c>
      <c r="H6" s="55" t="s">
        <v>31</v>
      </c>
      <c r="I6" s="52" t="s">
        <v>32</v>
      </c>
      <c r="J6" s="53"/>
      <c r="K6" s="54"/>
      <c r="L6" s="55" t="s">
        <v>36</v>
      </c>
      <c r="M6" s="55" t="s">
        <v>37</v>
      </c>
    </row>
    <row r="7" spans="1:13" ht="132" customHeight="1">
      <c r="A7" s="1"/>
      <c r="B7" s="1"/>
      <c r="C7" s="9" t="s">
        <v>24</v>
      </c>
      <c r="D7" s="9" t="s">
        <v>27</v>
      </c>
      <c r="E7" s="55"/>
      <c r="F7" s="55"/>
      <c r="G7" s="55"/>
      <c r="H7" s="55"/>
      <c r="I7" s="13" t="s">
        <v>33</v>
      </c>
      <c r="J7" s="13" t="s">
        <v>34</v>
      </c>
      <c r="K7" s="8" t="s">
        <v>35</v>
      </c>
      <c r="L7" s="55"/>
      <c r="M7" s="55"/>
    </row>
    <row r="8" spans="1:13">
      <c r="A8" s="10">
        <v>1</v>
      </c>
      <c r="B8" s="10">
        <v>2</v>
      </c>
      <c r="C8" s="10">
        <v>3</v>
      </c>
      <c r="D8" s="10">
        <v>4</v>
      </c>
      <c r="E8" s="10">
        <v>5</v>
      </c>
      <c r="F8" s="10">
        <v>6</v>
      </c>
      <c r="G8" s="10">
        <v>7</v>
      </c>
      <c r="H8" s="10">
        <v>8</v>
      </c>
      <c r="I8" s="10">
        <v>9</v>
      </c>
      <c r="J8" s="10">
        <v>10</v>
      </c>
      <c r="K8" s="10">
        <v>11</v>
      </c>
      <c r="L8" s="10">
        <v>12</v>
      </c>
      <c r="M8" s="14">
        <v>13</v>
      </c>
    </row>
    <row r="9" spans="1:13" ht="140.25">
      <c r="A9" s="12" t="s">
        <v>3</v>
      </c>
      <c r="B9" s="22" t="s">
        <v>160</v>
      </c>
      <c r="C9" s="32" t="s">
        <v>130</v>
      </c>
      <c r="D9" s="41" t="s">
        <v>130</v>
      </c>
      <c r="E9" s="22" t="s">
        <v>89</v>
      </c>
      <c r="F9" s="21"/>
      <c r="G9" s="22" t="s">
        <v>132</v>
      </c>
      <c r="H9" s="22" t="s">
        <v>131</v>
      </c>
      <c r="I9" s="22" t="s">
        <v>90</v>
      </c>
      <c r="J9" s="20"/>
      <c r="K9" s="20"/>
      <c r="L9" s="22" t="s">
        <v>91</v>
      </c>
      <c r="M9" s="22" t="s">
        <v>92</v>
      </c>
    </row>
    <row r="10" spans="1:13" ht="409.5" customHeight="1">
      <c r="A10" s="12" t="s">
        <v>4</v>
      </c>
      <c r="B10" s="33" t="s">
        <v>129</v>
      </c>
      <c r="C10" s="32" t="s">
        <v>130</v>
      </c>
      <c r="D10" s="32" t="s">
        <v>130</v>
      </c>
      <c r="E10" s="22" t="s">
        <v>89</v>
      </c>
      <c r="F10" s="21"/>
      <c r="G10" s="22" t="s">
        <v>156</v>
      </c>
      <c r="H10" s="22" t="s">
        <v>133</v>
      </c>
      <c r="I10" s="22" t="s">
        <v>90</v>
      </c>
      <c r="J10" s="20"/>
      <c r="K10" s="20"/>
      <c r="L10" s="20"/>
      <c r="M10" s="20"/>
    </row>
  </sheetData>
  <mergeCells count="9">
    <mergeCell ref="I6:K6"/>
    <mergeCell ref="L6:L7"/>
    <mergeCell ref="M6:M7"/>
    <mergeCell ref="A3:G3"/>
    <mergeCell ref="C6:D6"/>
    <mergeCell ref="E6:E7"/>
    <mergeCell ref="F6:F7"/>
    <mergeCell ref="G6:G7"/>
    <mergeCell ref="H6:H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3:H15"/>
  <sheetViews>
    <sheetView topLeftCell="A13" workbookViewId="0">
      <selection activeCell="D9" sqref="D9"/>
    </sheetView>
  </sheetViews>
  <sheetFormatPr defaultRowHeight="15"/>
  <cols>
    <col min="2" max="2" width="18.42578125" customWidth="1"/>
    <col min="3" max="3" width="21.28515625" customWidth="1"/>
    <col min="4" max="4" width="28.5703125" customWidth="1"/>
    <col min="5" max="5" width="19.5703125" customWidth="1"/>
    <col min="6" max="6" width="19.7109375" customWidth="1"/>
    <col min="7" max="7" width="21.7109375" customWidth="1"/>
    <col min="8" max="8" width="16.5703125" bestFit="1" customWidth="1"/>
  </cols>
  <sheetData>
    <row r="3" spans="1:8">
      <c r="A3" s="51" t="s">
        <v>38</v>
      </c>
      <c r="B3" s="51"/>
      <c r="C3" s="51"/>
      <c r="D3" s="51"/>
      <c r="E3" s="51"/>
      <c r="F3" s="51"/>
      <c r="G3" s="51"/>
      <c r="H3" s="51"/>
    </row>
    <row r="6" spans="1:8" ht="127.5" customHeight="1">
      <c r="A6" s="11" t="s">
        <v>39</v>
      </c>
      <c r="B6" s="13" t="s">
        <v>40</v>
      </c>
      <c r="C6" s="13" t="s">
        <v>41</v>
      </c>
      <c r="D6" s="13" t="s">
        <v>42</v>
      </c>
      <c r="E6" s="13" t="s">
        <v>43</v>
      </c>
      <c r="F6" s="15" t="s">
        <v>44</v>
      </c>
      <c r="G6" s="15" t="s">
        <v>45</v>
      </c>
      <c r="H6" s="15" t="s">
        <v>46</v>
      </c>
    </row>
    <row r="7" spans="1:8">
      <c r="A7" s="10">
        <v>1</v>
      </c>
      <c r="B7" s="10">
        <v>2</v>
      </c>
      <c r="C7" s="10">
        <v>3</v>
      </c>
      <c r="D7" s="10">
        <v>4</v>
      </c>
      <c r="E7" s="10">
        <v>5</v>
      </c>
      <c r="F7" s="10">
        <v>6</v>
      </c>
      <c r="G7" s="10">
        <v>7</v>
      </c>
      <c r="H7" s="10">
        <v>8</v>
      </c>
    </row>
    <row r="8" spans="1:8">
      <c r="A8" s="57" t="s">
        <v>160</v>
      </c>
      <c r="B8" s="58"/>
      <c r="C8" s="58"/>
      <c r="D8" s="58"/>
      <c r="E8" s="58"/>
      <c r="F8" s="58"/>
      <c r="G8" s="58"/>
      <c r="H8" s="59"/>
    </row>
    <row r="9" spans="1:8" ht="225.75" customHeight="1">
      <c r="A9" s="23">
        <v>1</v>
      </c>
      <c r="B9" s="23" t="s">
        <v>134</v>
      </c>
      <c r="C9" s="23" t="s">
        <v>96</v>
      </c>
      <c r="D9" s="23" t="s">
        <v>99</v>
      </c>
      <c r="E9" s="23" t="s">
        <v>94</v>
      </c>
      <c r="F9" s="23" t="s">
        <v>93</v>
      </c>
      <c r="G9" s="23" t="s">
        <v>101</v>
      </c>
      <c r="H9" s="23" t="s">
        <v>100</v>
      </c>
    </row>
    <row r="10" spans="1:8" ht="114.75">
      <c r="A10" s="24">
        <v>2</v>
      </c>
      <c r="B10" s="23" t="s">
        <v>93</v>
      </c>
      <c r="C10" s="23" t="s">
        <v>98</v>
      </c>
      <c r="D10" s="23" t="s">
        <v>97</v>
      </c>
      <c r="E10" s="23" t="s">
        <v>95</v>
      </c>
      <c r="F10" s="25"/>
      <c r="G10" s="25"/>
      <c r="H10" s="25"/>
    </row>
    <row r="11" spans="1:8">
      <c r="A11" s="60" t="s">
        <v>129</v>
      </c>
      <c r="B11" s="58"/>
      <c r="C11" s="58"/>
      <c r="D11" s="58"/>
      <c r="E11" s="58"/>
      <c r="F11" s="58"/>
      <c r="G11" s="58"/>
      <c r="H11" s="59"/>
    </row>
    <row r="12" spans="1:8" ht="229.5">
      <c r="A12" s="23">
        <v>1</v>
      </c>
      <c r="B12" s="23" t="s">
        <v>135</v>
      </c>
      <c r="C12" s="23" t="s">
        <v>96</v>
      </c>
      <c r="D12" s="23" t="s">
        <v>99</v>
      </c>
      <c r="E12" s="23" t="s">
        <v>94</v>
      </c>
      <c r="F12" s="23" t="s">
        <v>93</v>
      </c>
      <c r="G12" s="23" t="s">
        <v>101</v>
      </c>
      <c r="H12" s="23" t="s">
        <v>100</v>
      </c>
    </row>
    <row r="13" spans="1:8" ht="115.5">
      <c r="A13" s="24">
        <v>4</v>
      </c>
      <c r="B13" s="23" t="s">
        <v>93</v>
      </c>
      <c r="C13" s="23" t="s">
        <v>98</v>
      </c>
      <c r="D13" s="27" t="s">
        <v>97</v>
      </c>
      <c r="E13" s="23" t="s">
        <v>95</v>
      </c>
      <c r="F13" s="25"/>
      <c r="G13" s="26"/>
      <c r="H13" s="26"/>
    </row>
    <row r="15" spans="1:8" ht="141" customHeight="1"/>
  </sheetData>
  <mergeCells count="3">
    <mergeCell ref="A3:H3"/>
    <mergeCell ref="A8:H8"/>
    <mergeCell ref="A11:H11"/>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3:H30"/>
  <sheetViews>
    <sheetView topLeftCell="A25" workbookViewId="0">
      <selection activeCell="A19" sqref="A19:H19"/>
    </sheetView>
  </sheetViews>
  <sheetFormatPr defaultRowHeight="15"/>
  <cols>
    <col min="2" max="2" width="15.7109375" customWidth="1"/>
    <col min="3" max="3" width="18.7109375" customWidth="1"/>
    <col min="4" max="4" width="23.28515625" customWidth="1"/>
    <col min="5" max="5" width="20.28515625" customWidth="1"/>
    <col min="6" max="6" width="22" customWidth="1"/>
    <col min="7" max="7" width="15.28515625" customWidth="1"/>
    <col min="8" max="8" width="18.5703125" customWidth="1"/>
  </cols>
  <sheetData>
    <row r="3" spans="1:8" s="51" customFormat="1">
      <c r="A3" s="51" t="s">
        <v>47</v>
      </c>
    </row>
    <row r="6" spans="1:8" ht="106.5" customHeight="1">
      <c r="A6" s="12" t="s">
        <v>39</v>
      </c>
      <c r="B6" s="16" t="s">
        <v>48</v>
      </c>
      <c r="C6" s="16" t="s">
        <v>49</v>
      </c>
      <c r="D6" s="16" t="s">
        <v>50</v>
      </c>
      <c r="E6" s="16" t="s">
        <v>51</v>
      </c>
      <c r="F6" s="16" t="s">
        <v>52</v>
      </c>
      <c r="G6" s="16" t="s">
        <v>53</v>
      </c>
      <c r="H6" s="16" t="s">
        <v>87</v>
      </c>
    </row>
    <row r="7" spans="1:8">
      <c r="A7" s="10">
        <v>1</v>
      </c>
      <c r="B7" s="10">
        <v>2</v>
      </c>
      <c r="C7" s="10">
        <v>3</v>
      </c>
      <c r="D7" s="10">
        <v>4</v>
      </c>
      <c r="E7" s="10">
        <v>5</v>
      </c>
      <c r="F7" s="10">
        <v>6</v>
      </c>
      <c r="G7" s="10">
        <v>7</v>
      </c>
      <c r="H7" s="10">
        <v>8</v>
      </c>
    </row>
    <row r="8" spans="1:8" ht="34.5" customHeight="1">
      <c r="A8" s="61" t="s">
        <v>160</v>
      </c>
      <c r="B8" s="62"/>
      <c r="C8" s="62"/>
      <c r="D8" s="62"/>
      <c r="E8" s="62"/>
      <c r="F8" s="62"/>
      <c r="G8" s="62"/>
      <c r="H8" s="63"/>
    </row>
    <row r="9" spans="1:8" ht="75" customHeight="1">
      <c r="A9" s="23">
        <v>1</v>
      </c>
      <c r="B9" s="23" t="s">
        <v>102</v>
      </c>
      <c r="C9" s="23" t="s">
        <v>154</v>
      </c>
      <c r="D9" s="23" t="s">
        <v>109</v>
      </c>
      <c r="E9" s="23" t="s">
        <v>95</v>
      </c>
      <c r="F9" s="23" t="s">
        <v>106</v>
      </c>
      <c r="G9" s="31" t="s">
        <v>108</v>
      </c>
      <c r="H9" s="31" t="s">
        <v>107</v>
      </c>
    </row>
    <row r="10" spans="1:8" ht="316.5" customHeight="1">
      <c r="A10" s="23">
        <v>2</v>
      </c>
      <c r="B10" s="23" t="s">
        <v>103</v>
      </c>
      <c r="C10" s="23" t="s">
        <v>96</v>
      </c>
      <c r="D10" s="23" t="s">
        <v>110</v>
      </c>
      <c r="E10" s="23" t="s">
        <v>95</v>
      </c>
      <c r="F10" s="23" t="s">
        <v>99</v>
      </c>
      <c r="G10" s="23"/>
      <c r="H10" s="23"/>
    </row>
    <row r="11" spans="1:8" ht="89.25">
      <c r="A11" s="23">
        <v>3</v>
      </c>
      <c r="B11" s="29" t="s">
        <v>136</v>
      </c>
      <c r="C11" s="23"/>
      <c r="D11" s="23"/>
      <c r="E11" s="23"/>
      <c r="F11" s="23"/>
      <c r="G11" s="23"/>
      <c r="H11" s="23"/>
    </row>
    <row r="12" spans="1:8">
      <c r="A12" s="23">
        <v>4</v>
      </c>
      <c r="B12" s="23"/>
      <c r="C12" s="23"/>
      <c r="D12" s="23"/>
      <c r="E12" s="23"/>
      <c r="F12" s="23"/>
      <c r="G12" s="23"/>
      <c r="H12" s="23"/>
    </row>
    <row r="13" spans="1:8">
      <c r="A13" s="23">
        <v>5</v>
      </c>
      <c r="B13" s="23"/>
      <c r="C13" s="23"/>
      <c r="D13" s="23"/>
      <c r="E13" s="23"/>
      <c r="F13" s="23"/>
      <c r="G13" s="23"/>
      <c r="H13" s="23"/>
    </row>
    <row r="14" spans="1:8">
      <c r="A14" s="23"/>
      <c r="B14" s="29"/>
      <c r="C14" s="23"/>
      <c r="D14" s="23"/>
      <c r="E14" s="23"/>
      <c r="F14" s="23"/>
      <c r="G14" s="23"/>
      <c r="H14" s="23"/>
    </row>
    <row r="15" spans="1:8">
      <c r="A15" s="23"/>
      <c r="B15" s="23"/>
      <c r="C15" s="23"/>
      <c r="D15" s="23"/>
      <c r="E15" s="23"/>
      <c r="F15" s="23"/>
      <c r="G15" s="23"/>
      <c r="H15" s="23"/>
    </row>
    <row r="16" spans="1:8">
      <c r="A16" s="23"/>
      <c r="B16" s="23"/>
      <c r="C16" s="23"/>
      <c r="D16" s="23"/>
      <c r="E16" s="23"/>
      <c r="F16" s="23"/>
      <c r="G16" s="25"/>
      <c r="H16" s="25"/>
    </row>
    <row r="17" spans="1:8">
      <c r="A17" s="23"/>
      <c r="B17" s="23"/>
      <c r="C17" s="23"/>
      <c r="D17" s="23"/>
      <c r="E17" s="23"/>
      <c r="F17" s="23"/>
      <c r="G17" s="25"/>
      <c r="H17" s="25"/>
    </row>
    <row r="18" spans="1:8">
      <c r="A18" s="24"/>
      <c r="B18" s="23"/>
      <c r="C18" s="23"/>
      <c r="D18" s="23"/>
      <c r="E18" s="23"/>
      <c r="F18" s="23"/>
      <c r="G18" s="23"/>
      <c r="H18" s="23"/>
    </row>
    <row r="19" spans="1:8" ht="24.75" customHeight="1">
      <c r="A19" s="64" t="s">
        <v>129</v>
      </c>
      <c r="B19" s="65"/>
      <c r="C19" s="65"/>
      <c r="D19" s="65"/>
      <c r="E19" s="65"/>
      <c r="F19" s="65"/>
      <c r="G19" s="65"/>
      <c r="H19" s="66"/>
    </row>
    <row r="20" spans="1:8" ht="51">
      <c r="A20" s="24" t="s">
        <v>3</v>
      </c>
      <c r="B20" s="23" t="s">
        <v>102</v>
      </c>
      <c r="C20" s="23" t="s">
        <v>104</v>
      </c>
      <c r="D20" s="23" t="s">
        <v>109</v>
      </c>
      <c r="E20" s="23" t="s">
        <v>95</v>
      </c>
      <c r="F20" s="23" t="s">
        <v>106</v>
      </c>
      <c r="G20" s="31" t="s">
        <v>108</v>
      </c>
      <c r="H20" s="31" t="s">
        <v>107</v>
      </c>
    </row>
    <row r="21" spans="1:8" ht="306">
      <c r="A21" s="24" t="s">
        <v>4</v>
      </c>
      <c r="B21" s="23" t="s">
        <v>105</v>
      </c>
      <c r="C21" s="23" t="s">
        <v>96</v>
      </c>
      <c r="D21" s="23" t="s">
        <v>110</v>
      </c>
      <c r="E21" s="23" t="s">
        <v>95</v>
      </c>
      <c r="F21" s="23" t="s">
        <v>99</v>
      </c>
      <c r="G21" s="23"/>
      <c r="H21" s="23"/>
    </row>
    <row r="22" spans="1:8" ht="95.25" customHeight="1">
      <c r="A22" s="24">
        <v>3</v>
      </c>
      <c r="B22" s="29" t="s">
        <v>136</v>
      </c>
      <c r="C22" s="23"/>
      <c r="D22" s="23"/>
      <c r="E22" s="23"/>
      <c r="F22" s="23"/>
      <c r="G22" s="23"/>
      <c r="H22" s="23"/>
    </row>
    <row r="23" spans="1:8">
      <c r="A23" s="24">
        <v>4</v>
      </c>
      <c r="B23" s="23"/>
      <c r="C23" s="23"/>
      <c r="D23" s="23"/>
      <c r="E23" s="23"/>
      <c r="F23" s="23"/>
      <c r="G23" s="23"/>
      <c r="H23" s="23"/>
    </row>
    <row r="24" spans="1:8">
      <c r="A24" s="24">
        <v>5</v>
      </c>
      <c r="B24" s="23"/>
      <c r="C24" s="23"/>
      <c r="D24" s="23"/>
      <c r="E24" s="23"/>
      <c r="F24" s="23"/>
      <c r="G24" s="23"/>
      <c r="H24" s="23"/>
    </row>
    <row r="25" spans="1:8">
      <c r="A25" s="24"/>
      <c r="B25" s="23"/>
      <c r="C25" s="23"/>
      <c r="D25" s="23"/>
      <c r="E25" s="23"/>
      <c r="F25" s="23"/>
      <c r="G25" s="23"/>
      <c r="H25" s="23"/>
    </row>
    <row r="26" spans="1:8">
      <c r="A26" s="24"/>
      <c r="B26" s="23"/>
      <c r="C26" s="23"/>
      <c r="D26" s="23"/>
      <c r="E26" s="23"/>
      <c r="F26" s="23"/>
      <c r="G26" s="23"/>
      <c r="H26" s="23"/>
    </row>
    <row r="27" spans="1:8">
      <c r="A27" s="24"/>
      <c r="B27" s="23"/>
      <c r="C27" s="23"/>
      <c r="D27" s="23"/>
      <c r="E27" s="23"/>
      <c r="F27" s="23"/>
      <c r="G27" s="23"/>
      <c r="H27" s="23"/>
    </row>
    <row r="28" spans="1:8">
      <c r="A28" s="24"/>
      <c r="B28" s="23"/>
      <c r="C28" s="23"/>
      <c r="D28" s="23"/>
      <c r="E28" s="23"/>
      <c r="F28" s="23"/>
      <c r="G28" s="23"/>
      <c r="H28" s="23"/>
    </row>
    <row r="29" spans="1:8">
      <c r="A29" s="24"/>
      <c r="B29" s="23"/>
      <c r="C29" s="23"/>
      <c r="D29" s="23"/>
      <c r="E29" s="23"/>
      <c r="F29" s="23"/>
      <c r="G29" s="23"/>
      <c r="H29" s="23"/>
    </row>
    <row r="30" spans="1:8">
      <c r="A30" s="28"/>
      <c r="B30" s="28"/>
      <c r="C30" s="28"/>
      <c r="D30" s="28"/>
      <c r="E30" s="28"/>
      <c r="F30" s="28"/>
      <c r="G30" s="28"/>
      <c r="H30" s="28"/>
    </row>
  </sheetData>
  <mergeCells count="3">
    <mergeCell ref="A3:XFD3"/>
    <mergeCell ref="A8:H8"/>
    <mergeCell ref="A19:H19"/>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3:I19"/>
  <sheetViews>
    <sheetView topLeftCell="A4" workbookViewId="0">
      <selection activeCell="A15" sqref="A15"/>
    </sheetView>
  </sheetViews>
  <sheetFormatPr defaultRowHeight="15"/>
  <cols>
    <col min="1" max="1" width="20.7109375" customWidth="1"/>
    <col min="2" max="2" width="16.28515625" customWidth="1"/>
    <col min="3" max="3" width="24.85546875" customWidth="1"/>
    <col min="4" max="4" width="19.85546875" customWidth="1"/>
    <col min="5" max="5" width="20.7109375" customWidth="1"/>
    <col min="6" max="6" width="14.42578125" customWidth="1"/>
    <col min="7" max="7" width="21" customWidth="1"/>
    <col min="8" max="8" width="20.42578125" customWidth="1"/>
    <col min="9" max="9" width="20.7109375" customWidth="1"/>
  </cols>
  <sheetData>
    <row r="3" spans="1:9" s="67" customFormat="1">
      <c r="A3" s="51" t="s">
        <v>54</v>
      </c>
    </row>
    <row r="6" spans="1:9" ht="105">
      <c r="A6" s="16" t="s">
        <v>55</v>
      </c>
      <c r="B6" s="16" t="s">
        <v>88</v>
      </c>
      <c r="C6" s="16" t="s">
        <v>56</v>
      </c>
      <c r="D6" s="16" t="s">
        <v>57</v>
      </c>
      <c r="E6" s="16" t="s">
        <v>58</v>
      </c>
      <c r="F6" s="16" t="s">
        <v>111</v>
      </c>
      <c r="G6" s="16" t="s">
        <v>59</v>
      </c>
      <c r="H6" s="16" t="s">
        <v>60</v>
      </c>
      <c r="I6" s="16" t="s">
        <v>61</v>
      </c>
    </row>
    <row r="7" spans="1:9">
      <c r="A7" s="10">
        <v>1</v>
      </c>
      <c r="B7" s="10">
        <v>2</v>
      </c>
      <c r="C7" s="10">
        <v>3</v>
      </c>
      <c r="D7" s="10">
        <v>4</v>
      </c>
      <c r="E7" s="10">
        <v>5</v>
      </c>
      <c r="F7" s="10">
        <v>6</v>
      </c>
      <c r="G7" s="10">
        <v>7</v>
      </c>
      <c r="H7" s="10">
        <v>8</v>
      </c>
      <c r="I7" s="10">
        <v>9</v>
      </c>
    </row>
    <row r="8" spans="1:9">
      <c r="A8" s="60" t="str">
        <f>'Р4 Док-ты, предост заявителем'!$A$8</f>
        <v>Назначение и выплата пенсии за выслугу лет лицам, замещавшим должности муниципальной службы в администрации сельсовета</v>
      </c>
      <c r="B8" s="58"/>
      <c r="C8" s="58"/>
      <c r="D8" s="58"/>
      <c r="E8" s="58"/>
      <c r="F8" s="58"/>
      <c r="G8" s="58"/>
      <c r="H8" s="58"/>
      <c r="I8" s="59"/>
    </row>
    <row r="9" spans="1:9">
      <c r="A9" s="29"/>
      <c r="B9" s="23"/>
      <c r="C9" s="23"/>
      <c r="D9" s="23"/>
      <c r="E9" s="23"/>
      <c r="F9" s="23"/>
      <c r="G9" s="23"/>
      <c r="H9" s="29"/>
      <c r="I9" s="29"/>
    </row>
    <row r="10" spans="1:9">
      <c r="A10" s="23"/>
      <c r="B10" s="23"/>
      <c r="C10" s="23"/>
      <c r="D10" s="23"/>
      <c r="E10" s="23"/>
      <c r="F10" s="23"/>
      <c r="G10" s="23"/>
      <c r="H10" s="23"/>
      <c r="I10" s="23"/>
    </row>
    <row r="11" spans="1:9">
      <c r="A11" s="23"/>
      <c r="B11" s="23"/>
      <c r="C11" s="23"/>
      <c r="D11" s="23"/>
      <c r="E11" s="23"/>
      <c r="F11" s="23"/>
      <c r="G11" s="23"/>
      <c r="H11" s="23"/>
      <c r="I11" s="23"/>
    </row>
    <row r="12" spans="1:9">
      <c r="A12" s="23"/>
      <c r="B12" s="23"/>
      <c r="C12" s="23"/>
      <c r="D12" s="23"/>
      <c r="E12" s="23"/>
      <c r="F12" s="23"/>
      <c r="G12" s="23"/>
      <c r="H12" s="23"/>
      <c r="I12" s="23"/>
    </row>
    <row r="13" spans="1:9">
      <c r="A13" s="23"/>
      <c r="B13" s="23"/>
      <c r="C13" s="23"/>
      <c r="D13" s="23"/>
      <c r="E13" s="23"/>
      <c r="F13" s="23"/>
      <c r="G13" s="23"/>
      <c r="H13" s="23"/>
      <c r="I13" s="23"/>
    </row>
    <row r="14" spans="1:9">
      <c r="A14" s="60" t="str">
        <f>'Р4 Док-ты, предост заявителем'!$A$19</f>
        <v>Назначение и выплата ежемесячной доплаты к пенсии выборным должностным лицам</v>
      </c>
      <c r="B14" s="58"/>
      <c r="C14" s="58"/>
      <c r="D14" s="58"/>
      <c r="E14" s="58"/>
      <c r="F14" s="58"/>
      <c r="G14" s="58"/>
      <c r="H14" s="58"/>
      <c r="I14" s="59"/>
    </row>
    <row r="15" spans="1:9">
      <c r="A15" s="29"/>
      <c r="B15" s="23"/>
      <c r="C15" s="23"/>
      <c r="D15" s="23"/>
      <c r="E15" s="23"/>
      <c r="F15" s="23"/>
      <c r="G15" s="23"/>
      <c r="H15" s="29"/>
      <c r="I15" s="29"/>
    </row>
    <row r="16" spans="1:9">
      <c r="A16" s="23"/>
      <c r="B16" s="23"/>
      <c r="C16" s="23"/>
      <c r="D16" s="23"/>
      <c r="E16" s="23"/>
      <c r="F16" s="23"/>
      <c r="G16" s="23"/>
      <c r="H16" s="23"/>
      <c r="I16" s="23"/>
    </row>
    <row r="17" spans="1:9">
      <c r="A17" s="23"/>
      <c r="B17" s="23"/>
      <c r="C17" s="23"/>
      <c r="D17" s="23"/>
      <c r="E17" s="23"/>
      <c r="F17" s="23"/>
      <c r="G17" s="23"/>
      <c r="H17" s="23"/>
      <c r="I17" s="23"/>
    </row>
    <row r="18" spans="1:9">
      <c r="A18" s="23"/>
      <c r="B18" s="23"/>
      <c r="C18" s="23"/>
      <c r="D18" s="23"/>
      <c r="E18" s="23"/>
      <c r="F18" s="23"/>
      <c r="G18" s="23"/>
      <c r="H18" s="23"/>
      <c r="I18" s="23"/>
    </row>
    <row r="19" spans="1:9">
      <c r="A19" s="26"/>
      <c r="B19" s="23"/>
      <c r="C19" s="23"/>
      <c r="D19" s="23"/>
      <c r="E19" s="23"/>
      <c r="F19" s="26"/>
      <c r="G19" s="23"/>
      <c r="H19" s="26"/>
      <c r="I19" s="26"/>
    </row>
  </sheetData>
  <mergeCells count="3">
    <mergeCell ref="A14:I14"/>
    <mergeCell ref="A3:XFD3"/>
    <mergeCell ref="A8:I8"/>
  </mergeCell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3:I17"/>
  <sheetViews>
    <sheetView workbookViewId="0">
      <selection activeCell="H14" sqref="H14:I14"/>
    </sheetView>
  </sheetViews>
  <sheetFormatPr defaultRowHeight="15"/>
  <cols>
    <col min="1" max="1" width="9.28515625" customWidth="1"/>
    <col min="2" max="2" width="21.5703125" customWidth="1"/>
    <col min="3" max="3" width="24" customWidth="1"/>
    <col min="4" max="4" width="17.42578125" customWidth="1"/>
    <col min="5" max="5" width="24" customWidth="1"/>
    <col min="6" max="6" width="23.140625" customWidth="1"/>
    <col min="7" max="7" width="12" customWidth="1"/>
    <col min="8" max="8" width="14" customWidth="1"/>
    <col min="9" max="9" width="15.140625" customWidth="1"/>
  </cols>
  <sheetData>
    <row r="3" spans="1:9" s="67" customFormat="1">
      <c r="A3" s="51" t="s">
        <v>62</v>
      </c>
    </row>
    <row r="6" spans="1:9" ht="61.5" customHeight="1">
      <c r="A6" s="70" t="s">
        <v>0</v>
      </c>
      <c r="B6" s="72" t="s">
        <v>63</v>
      </c>
      <c r="C6" s="72" t="s">
        <v>66</v>
      </c>
      <c r="D6" s="72" t="s">
        <v>64</v>
      </c>
      <c r="E6" s="72" t="s">
        <v>65</v>
      </c>
      <c r="F6" s="72" t="s">
        <v>67</v>
      </c>
      <c r="G6" s="72" t="s">
        <v>68</v>
      </c>
      <c r="H6" s="68" t="s">
        <v>69</v>
      </c>
      <c r="I6" s="69"/>
    </row>
    <row r="7" spans="1:9" ht="21.75" customHeight="1">
      <c r="A7" s="71"/>
      <c r="B7" s="73"/>
      <c r="C7" s="73"/>
      <c r="D7" s="73"/>
      <c r="E7" s="73"/>
      <c r="F7" s="73"/>
      <c r="G7" s="73"/>
      <c r="H7" s="12" t="s">
        <v>70</v>
      </c>
      <c r="I7" s="12" t="s">
        <v>71</v>
      </c>
    </row>
    <row r="8" spans="1:9">
      <c r="A8" s="10">
        <v>1</v>
      </c>
      <c r="B8" s="10">
        <v>2</v>
      </c>
      <c r="C8" s="10">
        <v>3</v>
      </c>
      <c r="D8" s="10">
        <v>4</v>
      </c>
      <c r="E8" s="10">
        <v>5</v>
      </c>
      <c r="F8" s="10">
        <v>6</v>
      </c>
      <c r="G8" s="10">
        <v>7</v>
      </c>
      <c r="H8" s="10">
        <v>8</v>
      </c>
      <c r="I8" s="10">
        <v>9</v>
      </c>
    </row>
    <row r="9" spans="1:9" ht="18.75" customHeight="1">
      <c r="A9" s="61" t="s">
        <v>160</v>
      </c>
      <c r="B9" s="65"/>
      <c r="C9" s="65"/>
      <c r="D9" s="65"/>
      <c r="E9" s="65"/>
      <c r="F9" s="65"/>
      <c r="G9" s="65"/>
      <c r="H9" s="65"/>
      <c r="I9" s="66"/>
    </row>
    <row r="10" spans="1:9" ht="22.5" customHeight="1">
      <c r="A10" s="23">
        <v>1</v>
      </c>
      <c r="B10" s="23" t="s">
        <v>137</v>
      </c>
      <c r="C10" s="31" t="s">
        <v>95</v>
      </c>
      <c r="D10" s="23" t="s">
        <v>112</v>
      </c>
      <c r="E10" s="31" t="s">
        <v>95</v>
      </c>
      <c r="F10" s="23"/>
      <c r="G10" s="31" t="s">
        <v>95</v>
      </c>
      <c r="H10" s="31" t="s">
        <v>95</v>
      </c>
      <c r="I10" s="31" t="s">
        <v>95</v>
      </c>
    </row>
    <row r="11" spans="1:9" ht="51">
      <c r="A11" s="23">
        <v>2</v>
      </c>
      <c r="B11" s="23" t="s">
        <v>138</v>
      </c>
      <c r="C11" s="31" t="s">
        <v>95</v>
      </c>
      <c r="D11" s="23" t="s">
        <v>113</v>
      </c>
      <c r="E11" s="23" t="s">
        <v>114</v>
      </c>
      <c r="F11" s="23"/>
      <c r="G11" s="31" t="s">
        <v>161</v>
      </c>
      <c r="H11" s="31" t="s">
        <v>162</v>
      </c>
      <c r="I11" s="31" t="s">
        <v>162</v>
      </c>
    </row>
    <row r="12" spans="1:9">
      <c r="A12" s="60" t="str">
        <f>'Р4 Док-ты, предост заявителем'!$A$19</f>
        <v>Назначение и выплата ежемесячной доплаты к пенсии выборным должностным лицам</v>
      </c>
      <c r="B12" s="58"/>
      <c r="C12" s="58"/>
      <c r="D12" s="58"/>
      <c r="E12" s="58"/>
      <c r="F12" s="58"/>
      <c r="G12" s="58"/>
      <c r="H12" s="58"/>
      <c r="I12" s="59"/>
    </row>
    <row r="13" spans="1:9" ht="22.5" customHeight="1">
      <c r="A13" s="23">
        <v>1</v>
      </c>
      <c r="B13" s="23" t="s">
        <v>137</v>
      </c>
      <c r="C13" s="31" t="s">
        <v>95</v>
      </c>
      <c r="D13" s="23" t="s">
        <v>112</v>
      </c>
      <c r="E13" s="23" t="s">
        <v>95</v>
      </c>
      <c r="F13" s="29"/>
      <c r="G13" s="31" t="s">
        <v>95</v>
      </c>
      <c r="H13" s="31" t="s">
        <v>95</v>
      </c>
      <c r="I13" s="31" t="s">
        <v>95</v>
      </c>
    </row>
    <row r="14" spans="1:9" ht="51">
      <c r="A14" s="23">
        <v>2</v>
      </c>
      <c r="B14" s="23" t="s">
        <v>138</v>
      </c>
      <c r="C14" s="31" t="s">
        <v>95</v>
      </c>
      <c r="D14" s="23" t="s">
        <v>113</v>
      </c>
      <c r="E14" s="23" t="s">
        <v>114</v>
      </c>
      <c r="F14" s="23"/>
      <c r="G14" s="31" t="s">
        <v>161</v>
      </c>
      <c r="H14" s="31" t="s">
        <v>162</v>
      </c>
      <c r="I14" s="31" t="s">
        <v>162</v>
      </c>
    </row>
    <row r="17" spans="4:4">
      <c r="D17" s="39"/>
    </row>
  </sheetData>
  <mergeCells count="11">
    <mergeCell ref="A9:I9"/>
    <mergeCell ref="A12:I12"/>
    <mergeCell ref="A3:XFD3"/>
    <mergeCell ref="H6:I6"/>
    <mergeCell ref="A6:A7"/>
    <mergeCell ref="B6:B7"/>
    <mergeCell ref="C6:C7"/>
    <mergeCell ref="D6:D7"/>
    <mergeCell ref="E6:E7"/>
    <mergeCell ref="F6:F7"/>
    <mergeCell ref="G6:G7"/>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3:G37"/>
  <sheetViews>
    <sheetView topLeftCell="A31" workbookViewId="0">
      <selection activeCell="C10" sqref="C10:C12"/>
    </sheetView>
  </sheetViews>
  <sheetFormatPr defaultRowHeight="15"/>
  <cols>
    <col min="2" max="2" width="20.5703125" customWidth="1"/>
    <col min="3" max="3" width="33.7109375" customWidth="1"/>
    <col min="4" max="4" width="15" customWidth="1"/>
    <col min="5" max="5" width="16.85546875" customWidth="1"/>
    <col min="6" max="6" width="18.7109375" customWidth="1"/>
    <col min="7" max="7" width="17.5703125" customWidth="1"/>
  </cols>
  <sheetData>
    <row r="3" spans="1:7" s="67" customFormat="1">
      <c r="A3" s="51" t="s">
        <v>72</v>
      </c>
    </row>
    <row r="6" spans="1:7" ht="94.5" customHeight="1">
      <c r="A6" s="12" t="s">
        <v>73</v>
      </c>
      <c r="B6" s="16" t="s">
        <v>74</v>
      </c>
      <c r="C6" s="16" t="s">
        <v>115</v>
      </c>
      <c r="D6" s="16" t="s">
        <v>75</v>
      </c>
      <c r="E6" s="16" t="s">
        <v>116</v>
      </c>
      <c r="F6" s="16" t="s">
        <v>76</v>
      </c>
      <c r="G6" s="16" t="s">
        <v>77</v>
      </c>
    </row>
    <row r="7" spans="1:7">
      <c r="A7" s="10">
        <v>1</v>
      </c>
      <c r="B7" s="10">
        <v>2</v>
      </c>
      <c r="C7" s="10">
        <v>3</v>
      </c>
      <c r="D7" s="10">
        <v>4</v>
      </c>
      <c r="E7" s="10">
        <v>5</v>
      </c>
      <c r="F7" s="10">
        <v>6</v>
      </c>
      <c r="G7" s="10">
        <v>7</v>
      </c>
    </row>
    <row r="8" spans="1:7" ht="31.5" customHeight="1">
      <c r="A8" s="61" t="s">
        <v>160</v>
      </c>
      <c r="B8" s="53"/>
      <c r="C8" s="53"/>
      <c r="D8" s="53"/>
      <c r="E8" s="53"/>
      <c r="F8" s="53"/>
      <c r="G8" s="54"/>
    </row>
    <row r="9" spans="1:7" ht="23.25" customHeight="1">
      <c r="A9" s="61" t="s">
        <v>139</v>
      </c>
      <c r="B9" s="62"/>
      <c r="C9" s="62"/>
      <c r="D9" s="62"/>
      <c r="E9" s="62"/>
      <c r="F9" s="62"/>
      <c r="G9" s="63"/>
    </row>
    <row r="10" spans="1:7" ht="25.5">
      <c r="A10" s="77">
        <v>1</v>
      </c>
      <c r="B10" s="77" t="s">
        <v>139</v>
      </c>
      <c r="C10" s="77" t="s">
        <v>143</v>
      </c>
      <c r="D10" s="77" t="s">
        <v>118</v>
      </c>
      <c r="E10" s="77" t="s">
        <v>144</v>
      </c>
      <c r="F10" s="30"/>
      <c r="G10" s="30" t="s">
        <v>117</v>
      </c>
    </row>
    <row r="11" spans="1:7">
      <c r="A11" s="78"/>
      <c r="B11" s="78"/>
      <c r="C11" s="78"/>
      <c r="D11" s="78"/>
      <c r="E11" s="78"/>
      <c r="F11" s="30"/>
      <c r="G11" s="30"/>
    </row>
    <row r="12" spans="1:7" ht="210.75" customHeight="1">
      <c r="A12" s="79"/>
      <c r="B12" s="79"/>
      <c r="C12" s="79"/>
      <c r="D12" s="79"/>
      <c r="E12" s="79"/>
      <c r="F12" s="30"/>
      <c r="G12" s="30"/>
    </row>
    <row r="13" spans="1:7">
      <c r="A13" s="60" t="s">
        <v>140</v>
      </c>
      <c r="B13" s="58"/>
      <c r="C13" s="58"/>
      <c r="D13" s="58"/>
      <c r="E13" s="58"/>
      <c r="F13" s="58"/>
      <c r="G13" s="59"/>
    </row>
    <row r="14" spans="1:7" ht="229.5">
      <c r="A14" s="30">
        <v>1</v>
      </c>
      <c r="B14" s="30" t="s">
        <v>119</v>
      </c>
      <c r="C14" s="30" t="s">
        <v>145</v>
      </c>
      <c r="D14" s="30" t="s">
        <v>125</v>
      </c>
      <c r="E14" s="30" t="s">
        <v>148</v>
      </c>
      <c r="F14" s="30"/>
      <c r="G14" s="30" t="s">
        <v>124</v>
      </c>
    </row>
    <row r="15" spans="1:7" ht="63.75">
      <c r="A15" s="30">
        <v>2</v>
      </c>
      <c r="B15" s="30" t="s">
        <v>120</v>
      </c>
      <c r="C15" s="30" t="s">
        <v>147</v>
      </c>
      <c r="D15" s="30" t="s">
        <v>122</v>
      </c>
      <c r="E15" s="30" t="s">
        <v>148</v>
      </c>
      <c r="F15" s="30"/>
      <c r="G15" s="30"/>
    </row>
    <row r="16" spans="1:7" ht="63.75">
      <c r="A16" s="30">
        <v>3</v>
      </c>
      <c r="B16" s="30" t="s">
        <v>121</v>
      </c>
      <c r="C16" s="30" t="s">
        <v>95</v>
      </c>
      <c r="D16" s="30" t="s">
        <v>123</v>
      </c>
      <c r="E16" s="30" t="s">
        <v>148</v>
      </c>
      <c r="F16" s="30"/>
      <c r="G16" s="30"/>
    </row>
    <row r="17" spans="1:7" ht="27.75" customHeight="1">
      <c r="A17" s="61" t="s">
        <v>141</v>
      </c>
      <c r="B17" s="74"/>
      <c r="C17" s="74"/>
      <c r="D17" s="74"/>
      <c r="E17" s="74"/>
      <c r="F17" s="74"/>
      <c r="G17" s="75"/>
    </row>
    <row r="18" spans="1:7" ht="179.25" customHeight="1">
      <c r="A18" s="30">
        <v>1</v>
      </c>
      <c r="B18" s="30" t="s">
        <v>149</v>
      </c>
      <c r="C18" s="30" t="s">
        <v>95</v>
      </c>
      <c r="D18" s="77" t="s">
        <v>152</v>
      </c>
      <c r="E18" s="30" t="s">
        <v>146</v>
      </c>
      <c r="F18" s="22"/>
      <c r="G18" s="22"/>
    </row>
    <row r="19" spans="1:7" ht="38.25">
      <c r="A19" s="30">
        <v>2</v>
      </c>
      <c r="B19" s="30" t="s">
        <v>150</v>
      </c>
      <c r="C19" s="30" t="s">
        <v>95</v>
      </c>
      <c r="D19" s="79"/>
      <c r="E19" s="30" t="s">
        <v>146</v>
      </c>
      <c r="F19" s="22"/>
      <c r="G19" s="22"/>
    </row>
    <row r="20" spans="1:7" ht="51">
      <c r="A20" s="30">
        <v>3</v>
      </c>
      <c r="B20" s="30" t="s">
        <v>151</v>
      </c>
      <c r="C20" s="30" t="s">
        <v>95</v>
      </c>
      <c r="D20" s="30" t="s">
        <v>122</v>
      </c>
      <c r="E20" s="30" t="s">
        <v>146</v>
      </c>
      <c r="F20" s="22"/>
      <c r="G20" s="22"/>
    </row>
    <row r="21" spans="1:7">
      <c r="A21" s="76" t="s">
        <v>142</v>
      </c>
      <c r="B21" s="74"/>
      <c r="C21" s="74"/>
      <c r="D21" s="74"/>
      <c r="E21" s="74"/>
      <c r="F21" s="74"/>
      <c r="G21" s="75"/>
    </row>
    <row r="22" spans="1:7" ht="165.75">
      <c r="A22" s="30">
        <v>1</v>
      </c>
      <c r="B22" s="30" t="s">
        <v>142</v>
      </c>
      <c r="C22" s="30" t="s">
        <v>153</v>
      </c>
      <c r="D22" s="30"/>
      <c r="E22" s="30" t="s">
        <v>146</v>
      </c>
      <c r="F22" s="22"/>
      <c r="G22" s="22"/>
    </row>
    <row r="23" spans="1:7" ht="14.25" customHeight="1">
      <c r="A23" s="60" t="s">
        <v>129</v>
      </c>
      <c r="B23" s="82"/>
      <c r="C23" s="82"/>
      <c r="D23" s="82"/>
      <c r="E23" s="82"/>
      <c r="F23" s="82"/>
      <c r="G23" s="83"/>
    </row>
    <row r="24" spans="1:7" ht="21.75" customHeight="1">
      <c r="A24" s="57" t="s">
        <v>139</v>
      </c>
      <c r="B24" s="80"/>
      <c r="C24" s="80"/>
      <c r="D24" s="80"/>
      <c r="E24" s="80"/>
      <c r="F24" s="80"/>
      <c r="G24" s="81"/>
    </row>
    <row r="25" spans="1:7" ht="126.75" customHeight="1">
      <c r="A25" s="77">
        <v>1</v>
      </c>
      <c r="B25" s="77" t="s">
        <v>139</v>
      </c>
      <c r="C25" s="77" t="s">
        <v>143</v>
      </c>
      <c r="D25" s="77" t="s">
        <v>118</v>
      </c>
      <c r="E25" s="77" t="s">
        <v>144</v>
      </c>
      <c r="F25" s="30"/>
      <c r="G25" s="30" t="s">
        <v>117</v>
      </c>
    </row>
    <row r="26" spans="1:7" ht="51" customHeight="1">
      <c r="A26" s="78"/>
      <c r="B26" s="78"/>
      <c r="C26" s="78"/>
      <c r="D26" s="78"/>
      <c r="E26" s="78"/>
      <c r="F26" s="30"/>
      <c r="G26" s="30"/>
    </row>
    <row r="27" spans="1:7" ht="189" customHeight="1">
      <c r="A27" s="79"/>
      <c r="B27" s="79"/>
      <c r="C27" s="79"/>
      <c r="D27" s="79"/>
      <c r="E27" s="79"/>
      <c r="F27" s="30"/>
      <c r="G27" s="30"/>
    </row>
    <row r="28" spans="1:7" ht="15" customHeight="1">
      <c r="A28" s="60" t="s">
        <v>140</v>
      </c>
      <c r="B28" s="58"/>
      <c r="C28" s="58"/>
      <c r="D28" s="58"/>
      <c r="E28" s="58"/>
      <c r="F28" s="58"/>
      <c r="G28" s="59"/>
    </row>
    <row r="29" spans="1:7" ht="229.5">
      <c r="A29" s="30">
        <v>1</v>
      </c>
      <c r="B29" s="30" t="s">
        <v>119</v>
      </c>
      <c r="C29" s="30" t="s">
        <v>145</v>
      </c>
      <c r="D29" s="30" t="s">
        <v>125</v>
      </c>
      <c r="E29" s="30" t="s">
        <v>148</v>
      </c>
      <c r="F29" s="30"/>
      <c r="G29" s="30" t="s">
        <v>124</v>
      </c>
    </row>
    <row r="30" spans="1:7" ht="63.75">
      <c r="A30" s="30">
        <v>2</v>
      </c>
      <c r="B30" s="30" t="s">
        <v>120</v>
      </c>
      <c r="C30" s="30" t="s">
        <v>147</v>
      </c>
      <c r="D30" s="30" t="s">
        <v>122</v>
      </c>
      <c r="E30" s="30" t="s">
        <v>148</v>
      </c>
      <c r="F30" s="30"/>
      <c r="G30" s="30"/>
    </row>
    <row r="31" spans="1:7" ht="63.75">
      <c r="A31" s="30">
        <v>3</v>
      </c>
      <c r="B31" s="30" t="s">
        <v>121</v>
      </c>
      <c r="C31" s="30"/>
      <c r="D31" s="30" t="s">
        <v>123</v>
      </c>
      <c r="E31" s="30" t="s">
        <v>148</v>
      </c>
      <c r="F31" s="30"/>
      <c r="G31" s="30"/>
    </row>
    <row r="32" spans="1:7" ht="15" customHeight="1">
      <c r="A32" s="61" t="s">
        <v>141</v>
      </c>
      <c r="B32" s="74"/>
      <c r="C32" s="74"/>
      <c r="D32" s="74"/>
      <c r="E32" s="74"/>
      <c r="F32" s="74"/>
      <c r="G32" s="75"/>
    </row>
    <row r="33" spans="1:7" ht="38.25">
      <c r="A33" s="30">
        <v>1</v>
      </c>
      <c r="B33" s="30" t="s">
        <v>149</v>
      </c>
      <c r="C33" s="30" t="s">
        <v>95</v>
      </c>
      <c r="D33" s="77" t="s">
        <v>152</v>
      </c>
      <c r="E33" s="30" t="s">
        <v>146</v>
      </c>
      <c r="F33" s="22"/>
      <c r="G33" s="22"/>
    </row>
    <row r="34" spans="1:7" ht="38.25">
      <c r="A34" s="30">
        <v>2</v>
      </c>
      <c r="B34" s="30" t="s">
        <v>150</v>
      </c>
      <c r="C34" s="30" t="s">
        <v>95</v>
      </c>
      <c r="D34" s="79"/>
      <c r="E34" s="30" t="s">
        <v>146</v>
      </c>
      <c r="F34" s="22"/>
      <c r="G34" s="22"/>
    </row>
    <row r="35" spans="1:7" ht="51">
      <c r="A35" s="30">
        <v>3</v>
      </c>
      <c r="B35" s="30" t="s">
        <v>151</v>
      </c>
      <c r="C35" s="30" t="s">
        <v>95</v>
      </c>
      <c r="D35" s="30" t="s">
        <v>122</v>
      </c>
      <c r="E35" s="30" t="s">
        <v>146</v>
      </c>
      <c r="F35" s="22"/>
      <c r="G35" s="22"/>
    </row>
    <row r="36" spans="1:7" ht="15" customHeight="1">
      <c r="A36" s="76" t="s">
        <v>142</v>
      </c>
      <c r="B36" s="74"/>
      <c r="C36" s="74"/>
      <c r="D36" s="74"/>
      <c r="E36" s="74"/>
      <c r="F36" s="74"/>
      <c r="G36" s="75"/>
    </row>
    <row r="37" spans="1:7" ht="207.75" customHeight="1">
      <c r="A37" s="30">
        <v>1</v>
      </c>
      <c r="B37" s="30" t="s">
        <v>142</v>
      </c>
      <c r="C37" s="30" t="s">
        <v>153</v>
      </c>
      <c r="D37" s="30"/>
      <c r="E37" s="30" t="s">
        <v>146</v>
      </c>
      <c r="F37" s="22"/>
      <c r="G37" s="22"/>
    </row>
  </sheetData>
  <mergeCells count="23">
    <mergeCell ref="A3:XFD3"/>
    <mergeCell ref="A8:G8"/>
    <mergeCell ref="A9:G9"/>
    <mergeCell ref="A13:G13"/>
    <mergeCell ref="A23:G23"/>
    <mergeCell ref="D10:D12"/>
    <mergeCell ref="A17:G17"/>
    <mergeCell ref="A21:G21"/>
    <mergeCell ref="C10:C12"/>
    <mergeCell ref="B10:B12"/>
    <mergeCell ref="A10:A12"/>
    <mergeCell ref="E10:E12"/>
    <mergeCell ref="D18:D19"/>
    <mergeCell ref="A28:G28"/>
    <mergeCell ref="A32:G32"/>
    <mergeCell ref="A36:G36"/>
    <mergeCell ref="D25:D27"/>
    <mergeCell ref="A24:G24"/>
    <mergeCell ref="A25:A27"/>
    <mergeCell ref="B25:B27"/>
    <mergeCell ref="C25:C27"/>
    <mergeCell ref="E25:E27"/>
    <mergeCell ref="D33:D3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dimension ref="A3:G10"/>
  <sheetViews>
    <sheetView workbookViewId="0">
      <selection activeCell="D9" sqref="D9"/>
    </sheetView>
  </sheetViews>
  <sheetFormatPr defaultRowHeight="15"/>
  <cols>
    <col min="1" max="1" width="18" customWidth="1"/>
    <col min="2" max="2" width="18.85546875" customWidth="1"/>
    <col min="3" max="3" width="22.42578125" customWidth="1"/>
    <col min="4" max="4" width="23.140625" customWidth="1"/>
    <col min="5" max="5" width="20.42578125" customWidth="1"/>
    <col min="6" max="6" width="26.42578125" customWidth="1"/>
    <col min="7" max="7" width="21.140625" customWidth="1"/>
  </cols>
  <sheetData>
    <row r="3" spans="1:7" s="67" customFormat="1">
      <c r="A3" s="51" t="s">
        <v>78</v>
      </c>
    </row>
    <row r="6" spans="1:7" ht="123.75" customHeight="1">
      <c r="A6" s="36" t="s">
        <v>79</v>
      </c>
      <c r="B6" s="36" t="s">
        <v>80</v>
      </c>
      <c r="C6" s="36" t="s">
        <v>158</v>
      </c>
      <c r="D6" s="36" t="s">
        <v>81</v>
      </c>
      <c r="E6" s="36" t="s">
        <v>82</v>
      </c>
      <c r="F6" s="36" t="s">
        <v>83</v>
      </c>
      <c r="G6" s="36" t="s">
        <v>84</v>
      </c>
    </row>
    <row r="7" spans="1:7">
      <c r="A7" s="10">
        <v>1</v>
      </c>
      <c r="B7" s="10">
        <v>2</v>
      </c>
      <c r="C7" s="10">
        <v>3</v>
      </c>
      <c r="D7" s="10">
        <v>4</v>
      </c>
      <c r="E7" s="10">
        <v>5</v>
      </c>
      <c r="F7" s="10">
        <v>6</v>
      </c>
      <c r="G7" s="38">
        <v>7</v>
      </c>
    </row>
    <row r="8" spans="1:7">
      <c r="A8" s="60" t="s">
        <v>155</v>
      </c>
      <c r="B8" s="82"/>
      <c r="C8" s="82"/>
      <c r="D8" s="82"/>
      <c r="E8" s="82"/>
      <c r="F8" s="82"/>
      <c r="G8" s="84"/>
    </row>
    <row r="9" spans="1:7" ht="111.75" customHeight="1">
      <c r="A9" s="30" t="s">
        <v>126</v>
      </c>
      <c r="B9" s="30" t="s">
        <v>95</v>
      </c>
      <c r="C9" s="30" t="s">
        <v>157</v>
      </c>
      <c r="D9" s="42" t="s">
        <v>163</v>
      </c>
      <c r="E9" s="30" t="s">
        <v>95</v>
      </c>
      <c r="F9" s="30" t="s">
        <v>127</v>
      </c>
      <c r="G9" s="30" t="s">
        <v>127</v>
      </c>
    </row>
    <row r="10" spans="1:7">
      <c r="A10" s="30"/>
      <c r="B10" s="30"/>
      <c r="C10" s="30"/>
      <c r="D10" s="30"/>
      <c r="E10" s="30"/>
      <c r="F10" s="30"/>
      <c r="G10" s="1"/>
    </row>
  </sheetData>
  <mergeCells count="2">
    <mergeCell ref="A3:XFD3"/>
    <mergeCell ref="A8:G8"/>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Р1 Общие сведения о мун услуге</vt:lpstr>
      <vt:lpstr>Р2 общ свед о подуслугах</vt:lpstr>
      <vt:lpstr>Р3 Свед о заявителях подуслуги</vt:lpstr>
      <vt:lpstr>Р4 Док-ты, предост заявителем</vt:lpstr>
      <vt:lpstr>Р5 Док-ты и сведения МЭВ</vt:lpstr>
      <vt:lpstr>Р6 Рез-т "подуслуги"</vt:lpstr>
      <vt:lpstr>Р7 Тех проц-сы предос подуслуг </vt:lpstr>
      <vt:lpstr>Р8 Особен-ти пред подуслуг в эл</vt:lpstr>
      <vt:lpstr>Лист1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2017-09-28T08:56:29Z</dcterms:modified>
</cp:coreProperties>
</file>